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C\Documents\Sofia Hernandez\UAC\SGC\Documento en modificación\101570\"/>
    </mc:Choice>
  </mc:AlternateContent>
  <xr:revisionPtr revIDLastSave="0" documentId="13_ncr:1_{5A80C487-258A-4927-A79B-2AFE7EE206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2" sheetId="2" r:id="rId1"/>
    <sheet name="SERVICIOS" sheetId="3" r:id="rId2"/>
  </sheets>
  <definedNames>
    <definedName name="_xlnm.Print_Area" localSheetId="0">Hoja2!$A$1:$Q$26</definedName>
    <definedName name="COMUNICACIÓN_INSTITUCIONAL">#REF!</definedName>
    <definedName name="CONTENIDO_AIDIOVISUAL">#REF!</definedName>
    <definedName name="PUBLICIDAD">#REF!</definedName>
    <definedName name="SERVICIOS">#REF!</definedName>
    <definedName name="UNIAUTÓNOMA_FM">#REF!</definedName>
    <definedName name="UNIAUTÓNOMA_TV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15" i="2"/>
  <c r="K14" i="2"/>
  <c r="K13" i="2"/>
  <c r="B16" i="2"/>
  <c r="B15" i="2"/>
  <c r="B14" i="2"/>
  <c r="B13" i="2"/>
</calcChain>
</file>

<file path=xl/sharedStrings.xml><?xml version="1.0" encoding="utf-8"?>
<sst xmlns="http://schemas.openxmlformats.org/spreadsheetml/2006/main" count="163" uniqueCount="86">
  <si>
    <t>Nombre</t>
  </si>
  <si>
    <t>Cargo</t>
  </si>
  <si>
    <t>Dependencia</t>
  </si>
  <si>
    <t>Correo</t>
  </si>
  <si>
    <t>Fotografía</t>
  </si>
  <si>
    <t>Celular</t>
  </si>
  <si>
    <t>Extensión</t>
  </si>
  <si>
    <t>Denominación del evento</t>
  </si>
  <si>
    <t>INFORMACIÓN DE LA SOLICITUD</t>
  </si>
  <si>
    <t>PUBLICIDAD</t>
  </si>
  <si>
    <t>Invitación</t>
  </si>
  <si>
    <t>Infografía</t>
  </si>
  <si>
    <t>Certificado (Diplomados, Talleres, Seminarios, Cursos, Congresos)</t>
  </si>
  <si>
    <t>Reporteria</t>
  </si>
  <si>
    <t>Redacción de noticias</t>
  </si>
  <si>
    <t>Convocatoria de medios</t>
  </si>
  <si>
    <t>Realización video resumen</t>
  </si>
  <si>
    <t>Realización video instructivo</t>
  </si>
  <si>
    <t>COMUNICACIÓN INSTITUCIONAL</t>
  </si>
  <si>
    <t>CONTENIDO AUDIOVISUAL</t>
  </si>
  <si>
    <t>X</t>
  </si>
  <si>
    <t>Grabación multicámara</t>
  </si>
  <si>
    <t>Grabación a una cámara</t>
  </si>
  <si>
    <t>Iluminación</t>
  </si>
  <si>
    <t>Presentador</t>
  </si>
  <si>
    <t>Estudio de TV</t>
  </si>
  <si>
    <t>Escenografía</t>
  </si>
  <si>
    <t>Sistema de amplificación de sonido</t>
  </si>
  <si>
    <t>Edición de video</t>
  </si>
  <si>
    <t>Libreto</t>
  </si>
  <si>
    <t>Emisión publicidad promocional</t>
  </si>
  <si>
    <t>Transmisión en directo</t>
  </si>
  <si>
    <t>Memoria de eventos</t>
  </si>
  <si>
    <t>Producción de cuñas radiales</t>
  </si>
  <si>
    <t>Voz en off</t>
  </si>
  <si>
    <t>Tranmisión radial</t>
  </si>
  <si>
    <t>Maestro de ceremonia</t>
  </si>
  <si>
    <t>Alquiler de estudio de producción</t>
  </si>
  <si>
    <t xml:space="preserve">Locutor </t>
  </si>
  <si>
    <t>Producción multimedia</t>
  </si>
  <si>
    <t>UNIAUTÓNOMA T.V.</t>
  </si>
  <si>
    <t>UNIAUTÓNOMA FM</t>
  </si>
  <si>
    <t>Fecha inicio del servicio</t>
  </si>
  <si>
    <t>Fecha fin del servicio</t>
  </si>
  <si>
    <t>Hora inicio del servicio</t>
  </si>
  <si>
    <t>Hora fin del servicio</t>
  </si>
  <si>
    <t>Lugar de prestación del servicio</t>
  </si>
  <si>
    <t>Requerimiento a</t>
  </si>
  <si>
    <t>Seleccione los tipos de servicio que solicita, de acuerdo a la tipología escogida</t>
  </si>
  <si>
    <t>Campaña Publicitaria</t>
  </si>
  <si>
    <t>Artículos Promocionales</t>
  </si>
  <si>
    <t>Papelería Corporativa</t>
  </si>
  <si>
    <t>Publicidad Impresa (Afiche, Pendón, Volante)</t>
  </si>
  <si>
    <t>Publicidad Digital (Social Media)</t>
  </si>
  <si>
    <t>Diseño Editorial</t>
  </si>
  <si>
    <t>Creación de marca</t>
  </si>
  <si>
    <t>Documentos e informes</t>
  </si>
  <si>
    <t>Diploma de Grado</t>
  </si>
  <si>
    <t xml:space="preserve">Mociones o Honoris Causa </t>
  </si>
  <si>
    <t>Menciones Especiales (Tesis de Grado, Familia y Académica)</t>
  </si>
  <si>
    <t>Plantillas</t>
  </si>
  <si>
    <t>Publicación en redes sociales</t>
  </si>
  <si>
    <t>Pubicación web instiucional</t>
  </si>
  <si>
    <t>Divulgación por correo electrónico</t>
  </si>
  <si>
    <t>DG-PV-PR-01-04</t>
  </si>
  <si>
    <t>SOLICITUD DE SERVICIOS DE COMUNICACIONES</t>
  </si>
  <si>
    <t>ESPECIFICACIÓN DE LA SOLICITUD</t>
  </si>
  <si>
    <r>
      <t>DESCRIPCIÓN DEL SERVICIO</t>
    </r>
    <r>
      <rPr>
        <b/>
        <sz val="9"/>
        <color theme="1"/>
        <rFont val="Arial"/>
        <family val="2"/>
      </rPr>
      <t xml:space="preserve"> (Proporcionar toda la Información necesaria para el cumplimiento del servicio)</t>
    </r>
  </si>
  <si>
    <t xml:space="preserve">REQUERIMIENTO A: </t>
  </si>
  <si>
    <t xml:space="preserve">SERVICIO </t>
  </si>
  <si>
    <t>SE OFRECE?</t>
  </si>
  <si>
    <t>Pieza Publicitaria para evento</t>
  </si>
  <si>
    <t>Pieza Publicitaria Para Campaña</t>
  </si>
  <si>
    <t>Certificados y/o Menciones</t>
  </si>
  <si>
    <t>Redacción de Noticias y/o Comunicados</t>
  </si>
  <si>
    <t>Divulgación por Correo Electrónico</t>
  </si>
  <si>
    <t xml:space="preserve">Video </t>
  </si>
  <si>
    <t>Edición</t>
  </si>
  <si>
    <t>Grabación</t>
  </si>
  <si>
    <t>Edición de Video</t>
  </si>
  <si>
    <t>Presentador(a)</t>
  </si>
  <si>
    <t>Memoria de Eventos</t>
  </si>
  <si>
    <t>Sistema de Amplificación de Sonido</t>
  </si>
  <si>
    <t>Transmisión Radial</t>
  </si>
  <si>
    <t xml:space="preserve">Cabina de Radio </t>
  </si>
  <si>
    <t>Versión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</si>
</sst>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Protection="1"/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1" fillId="0" borderId="0" xfId="0" applyFont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Fill="1" applyBorder="1" applyAlignment="1" applyProtection="1">
      <alignment horizontal="center" vertical="center"/>
      <protection locked="0"/>
    </xf>
    <xf numFmtId="14" fontId="6" fillId="0" borderId="4" xfId="0" applyNumberFormat="1" applyFont="1" applyFill="1" applyBorder="1" applyAlignment="1" applyProtection="1">
      <alignment horizontal="center" vertical="center"/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4" fontId="11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2</xdr:col>
      <xdr:colOff>285750</xdr:colOff>
      <xdr:row>2</xdr:row>
      <xdr:rowOff>352595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F76F0ED-153C-4624-B7C6-71D5603C1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7150"/>
          <a:ext cx="958850" cy="1070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48576"/>
  <sheetViews>
    <sheetView tabSelected="1" view="pageBreakPreview" zoomScaleNormal="100" zoomScaleSheetLayoutView="100" workbookViewId="0">
      <selection activeCell="D9" sqref="D9:Q10"/>
    </sheetView>
  </sheetViews>
  <sheetFormatPr baseColWidth="10" defaultColWidth="11.453125" defaultRowHeight="14.5" x14ac:dyDescent="0.35"/>
  <cols>
    <col min="1" max="22" width="5.7265625" style="2" customWidth="1"/>
    <col min="23" max="23" width="22.54296875" style="2" hidden="1" customWidth="1"/>
    <col min="24" max="24" width="19.54296875" style="2" hidden="1" customWidth="1"/>
    <col min="25" max="25" width="28.90625" style="6" hidden="1" customWidth="1"/>
    <col min="26" max="26" width="5.54296875" style="2" customWidth="1"/>
    <col min="29" max="29" width="5.7265625" style="2" customWidth="1"/>
    <col min="30" max="16384" width="11.453125" style="2"/>
  </cols>
  <sheetData>
    <row r="1" spans="1:25" ht="30.5" customHeight="1" x14ac:dyDescent="0.35">
      <c r="A1" s="43"/>
      <c r="B1" s="43"/>
      <c r="C1" s="43"/>
      <c r="D1" s="44" t="s">
        <v>65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5" t="s">
        <v>64</v>
      </c>
      <c r="P1" s="45"/>
      <c r="Q1" s="45"/>
      <c r="T1" s="3"/>
      <c r="X1" s="2" t="s">
        <v>9</v>
      </c>
      <c r="Y1" s="22" t="s">
        <v>71</v>
      </c>
    </row>
    <row r="2" spans="1:25" ht="30.5" customHeight="1" x14ac:dyDescent="0.35">
      <c r="A2" s="43"/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6" t="s">
        <v>85</v>
      </c>
      <c r="P2" s="46"/>
      <c r="Q2" s="46"/>
      <c r="T2" s="3"/>
      <c r="X2" s="2" t="s">
        <v>9</v>
      </c>
      <c r="Y2" s="22" t="s">
        <v>72</v>
      </c>
    </row>
    <row r="3" spans="1:25" ht="30.5" customHeight="1" x14ac:dyDescent="0.35">
      <c r="A3" s="43"/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7">
        <v>44503</v>
      </c>
      <c r="P3" s="46"/>
      <c r="Q3" s="46"/>
      <c r="T3" s="3"/>
      <c r="X3" s="2" t="s">
        <v>9</v>
      </c>
      <c r="Y3" s="22" t="s">
        <v>10</v>
      </c>
    </row>
    <row r="4" spans="1:25" ht="4.5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X4" s="2" t="s">
        <v>9</v>
      </c>
      <c r="Y4" s="22" t="s">
        <v>57</v>
      </c>
    </row>
    <row r="5" spans="1:25" ht="19.5" customHeight="1" x14ac:dyDescent="0.35">
      <c r="A5" s="48" t="s">
        <v>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W5" s="2" t="s">
        <v>9</v>
      </c>
      <c r="X5" s="2" t="s">
        <v>9</v>
      </c>
      <c r="Y5" s="22" t="s">
        <v>73</v>
      </c>
    </row>
    <row r="6" spans="1:25" ht="19.5" customHeight="1" x14ac:dyDescent="0.35">
      <c r="A6" s="49" t="s">
        <v>0</v>
      </c>
      <c r="B6" s="50"/>
      <c r="C6" s="40"/>
      <c r="D6" s="40"/>
      <c r="E6" s="40"/>
      <c r="F6" s="40"/>
      <c r="G6" s="40"/>
      <c r="H6" s="40"/>
      <c r="I6" s="40"/>
      <c r="J6" s="52" t="s">
        <v>1</v>
      </c>
      <c r="K6" s="52"/>
      <c r="L6" s="40"/>
      <c r="M6" s="40"/>
      <c r="N6" s="40"/>
      <c r="O6" s="40"/>
      <c r="P6" s="40"/>
      <c r="Q6" s="40"/>
      <c r="W6" s="2" t="s">
        <v>18</v>
      </c>
      <c r="X6" s="2" t="s">
        <v>9</v>
      </c>
      <c r="Y6" s="22" t="s">
        <v>54</v>
      </c>
    </row>
    <row r="7" spans="1:25" ht="19.5" customHeight="1" x14ac:dyDescent="0.35">
      <c r="A7" s="49" t="s">
        <v>2</v>
      </c>
      <c r="B7" s="50"/>
      <c r="C7" s="40"/>
      <c r="D7" s="40"/>
      <c r="E7" s="40"/>
      <c r="F7" s="40"/>
      <c r="G7" s="40"/>
      <c r="H7" s="40"/>
      <c r="I7" s="40"/>
      <c r="J7" s="52" t="s">
        <v>6</v>
      </c>
      <c r="K7" s="52"/>
      <c r="L7" s="40"/>
      <c r="M7" s="40"/>
      <c r="N7" s="40"/>
      <c r="O7" s="40"/>
      <c r="P7" s="40"/>
      <c r="Q7" s="40"/>
      <c r="W7" s="2" t="s">
        <v>19</v>
      </c>
      <c r="X7" s="2" t="s">
        <v>18</v>
      </c>
      <c r="Y7" s="22" t="s">
        <v>13</v>
      </c>
    </row>
    <row r="8" spans="1:25" ht="19.5" customHeight="1" x14ac:dyDescent="0.35">
      <c r="A8" s="49" t="s">
        <v>3</v>
      </c>
      <c r="B8" s="50"/>
      <c r="C8" s="40"/>
      <c r="D8" s="40"/>
      <c r="E8" s="40"/>
      <c r="F8" s="40"/>
      <c r="G8" s="40"/>
      <c r="H8" s="40"/>
      <c r="I8" s="40"/>
      <c r="J8" s="52" t="s">
        <v>5</v>
      </c>
      <c r="K8" s="52"/>
      <c r="L8" s="40"/>
      <c r="M8" s="40"/>
      <c r="N8" s="40"/>
      <c r="O8" s="40"/>
      <c r="P8" s="40"/>
      <c r="Q8" s="40"/>
      <c r="W8" s="2" t="s">
        <v>40</v>
      </c>
      <c r="X8" s="2" t="s">
        <v>18</v>
      </c>
      <c r="Y8" s="22" t="s">
        <v>74</v>
      </c>
    </row>
    <row r="9" spans="1:25" ht="19.5" customHeight="1" x14ac:dyDescent="0.35">
      <c r="A9" s="51" t="s">
        <v>7</v>
      </c>
      <c r="B9" s="51"/>
      <c r="C9" s="5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T9" s="3"/>
      <c r="W9" s="2" t="s">
        <v>41</v>
      </c>
      <c r="X9" s="2" t="s">
        <v>18</v>
      </c>
      <c r="Y9" s="22" t="s">
        <v>75</v>
      </c>
    </row>
    <row r="10" spans="1:25" ht="19.5" customHeight="1" x14ac:dyDescent="0.35">
      <c r="A10" s="51"/>
      <c r="B10" s="51"/>
      <c r="C10" s="5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T10" s="4"/>
      <c r="W10" s="2" t="s">
        <v>20</v>
      </c>
      <c r="X10" s="2" t="s">
        <v>19</v>
      </c>
      <c r="Y10" s="22" t="s">
        <v>4</v>
      </c>
    </row>
    <row r="11" spans="1:25" ht="19.5" customHeight="1" x14ac:dyDescent="0.35">
      <c r="A11" s="52" t="s">
        <v>47</v>
      </c>
      <c r="B11" s="52"/>
      <c r="C11" s="5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T11" s="4"/>
      <c r="X11" s="2" t="s">
        <v>19</v>
      </c>
      <c r="Y11" s="22" t="s">
        <v>76</v>
      </c>
    </row>
    <row r="12" spans="1:25" ht="19.5" customHeight="1" x14ac:dyDescent="0.35">
      <c r="A12" s="53" t="s">
        <v>48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T12" s="4"/>
      <c r="X12" s="2" t="s">
        <v>19</v>
      </c>
      <c r="Y12" s="22" t="s">
        <v>77</v>
      </c>
    </row>
    <row r="13" spans="1:25" ht="21" customHeight="1" x14ac:dyDescent="0.35">
      <c r="A13" s="1"/>
      <c r="B13" s="24" t="str">
        <f>IF($D$11=$W$5,Y1,IF($D$11=$W$6,Y7,IF($D$11=$W$7,Y10,IF($D$11=$W$8,Y13,IF($D$11=$W$9,Y21,"---")))))</f>
        <v>---</v>
      </c>
      <c r="C13" s="25"/>
      <c r="D13" s="25"/>
      <c r="E13" s="25"/>
      <c r="F13" s="25"/>
      <c r="G13" s="25"/>
      <c r="H13" s="26"/>
      <c r="I13" s="13"/>
      <c r="J13" s="14"/>
      <c r="K13" s="24" t="str">
        <f>IF($D$11=$W$5,Y5,IF($D$11=$W$6,"---",IF($D$11=$W$7,"---",IF($D$11=$W$8,Y17,IF($D$11=$W$9,"---","---")))))</f>
        <v>---</v>
      </c>
      <c r="L13" s="25"/>
      <c r="M13" s="25"/>
      <c r="N13" s="25"/>
      <c r="O13" s="25"/>
      <c r="P13" s="25"/>
      <c r="Q13" s="26"/>
      <c r="T13" s="4"/>
      <c r="X13" s="2" t="s">
        <v>40</v>
      </c>
      <c r="Y13" s="22" t="s">
        <v>31</v>
      </c>
    </row>
    <row r="14" spans="1:25" ht="21" customHeight="1" x14ac:dyDescent="0.35">
      <c r="A14" s="1"/>
      <c r="B14" s="24" t="str">
        <f>IF($D$11=$W$5,Y2,IF($D$11=$W$6,Y8,IF($D$11=$W$7,Y11,IF($D$11=$W$8,Y14,IF($D$11=$W$9,Y22,"---")))))</f>
        <v>---</v>
      </c>
      <c r="C14" s="25"/>
      <c r="D14" s="25"/>
      <c r="E14" s="25"/>
      <c r="F14" s="25"/>
      <c r="G14" s="25"/>
      <c r="H14" s="26"/>
      <c r="I14" s="15"/>
      <c r="J14" s="14"/>
      <c r="K14" s="24" t="str">
        <f>IF($D$11=$W$5,Y6,IF($D$11=$W$6,"---",IF($D$11=$W$7,"---",IF($D$11=$W$8,Y18,IF($D$11=$W$9,"---","---")))))</f>
        <v>---</v>
      </c>
      <c r="L14" s="25"/>
      <c r="M14" s="25"/>
      <c r="N14" s="25"/>
      <c r="O14" s="25"/>
      <c r="P14" s="25"/>
      <c r="Q14" s="26"/>
      <c r="T14" s="4"/>
      <c r="X14" s="2" t="s">
        <v>40</v>
      </c>
      <c r="Y14" s="22" t="s">
        <v>78</v>
      </c>
    </row>
    <row r="15" spans="1:25" ht="21" customHeight="1" x14ac:dyDescent="0.35">
      <c r="A15" s="1"/>
      <c r="B15" s="24" t="str">
        <f>IF($D$11=$W$5,Y3,IF($D$11=$W$6,Y9,IF($D$11=$W$7,Y12,IF($D$11=$W$8,Y15,IF($D$11=$W$9,Y23,"---")))))</f>
        <v>---</v>
      </c>
      <c r="C15" s="25"/>
      <c r="D15" s="25"/>
      <c r="E15" s="25"/>
      <c r="F15" s="25"/>
      <c r="G15" s="25"/>
      <c r="H15" s="26"/>
      <c r="I15" s="15"/>
      <c r="J15" s="14"/>
      <c r="K15" s="24" t="str">
        <f>IF($D$11=$W$5,"---",IF($D$11=$W$6,"---",IF($D$11=$W$7,"---",IF($D$11=$W$8,Y19,IF($D$11=$W$9,"---","---")))))</f>
        <v>---</v>
      </c>
      <c r="L15" s="25"/>
      <c r="M15" s="25"/>
      <c r="N15" s="25"/>
      <c r="O15" s="25"/>
      <c r="P15" s="25"/>
      <c r="Q15" s="26"/>
      <c r="T15" s="4"/>
      <c r="X15" s="2" t="s">
        <v>40</v>
      </c>
      <c r="Y15" s="22" t="s">
        <v>82</v>
      </c>
    </row>
    <row r="16" spans="1:25" ht="21" customHeight="1" x14ac:dyDescent="0.35">
      <c r="A16" s="1"/>
      <c r="B16" s="24" t="str">
        <f>IF($D$11=$W$5,Y4,IF($D$11=$W$6,"---",IF($D$11=$W$7,"---",IF($D$11=$W$8,Y16,IF($D$11=$W$9,Y24,"---")))))</f>
        <v>---</v>
      </c>
      <c r="C16" s="25"/>
      <c r="D16" s="25"/>
      <c r="E16" s="25"/>
      <c r="F16" s="25"/>
      <c r="G16" s="25"/>
      <c r="H16" s="26"/>
      <c r="I16" s="15"/>
      <c r="J16" s="14"/>
      <c r="K16" s="24" t="str">
        <f>IF($D$11=$W$5,"---",IF($D$11=$W$6,"---",IF($D$11=$W$7,"---",IF($D$11=$W$8,Y20,IF($D$11=$W$9,"---","---")))))</f>
        <v>---</v>
      </c>
      <c r="L16" s="25"/>
      <c r="M16" s="25"/>
      <c r="N16" s="25"/>
      <c r="O16" s="25"/>
      <c r="P16" s="25"/>
      <c r="Q16" s="26"/>
      <c r="T16" s="4"/>
      <c r="X16" s="2" t="s">
        <v>40</v>
      </c>
      <c r="Y16" s="22" t="s">
        <v>23</v>
      </c>
    </row>
    <row r="17" spans="1:28" ht="21" customHeight="1" x14ac:dyDescent="0.35">
      <c r="A17" s="63" t="s">
        <v>66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X17" s="2" t="s">
        <v>40</v>
      </c>
      <c r="Y17" s="22" t="s">
        <v>79</v>
      </c>
    </row>
    <row r="18" spans="1:28" ht="21" customHeight="1" x14ac:dyDescent="0.35">
      <c r="A18" s="54" t="s">
        <v>42</v>
      </c>
      <c r="B18" s="55"/>
      <c r="C18" s="55"/>
      <c r="D18" s="56"/>
      <c r="E18" s="31"/>
      <c r="F18" s="32"/>
      <c r="G18" s="32"/>
      <c r="H18" s="32"/>
      <c r="I18" s="33"/>
      <c r="J18" s="54" t="s">
        <v>43</v>
      </c>
      <c r="K18" s="55"/>
      <c r="L18" s="55"/>
      <c r="M18" s="56"/>
      <c r="N18" s="28"/>
      <c r="O18" s="29"/>
      <c r="P18" s="29"/>
      <c r="Q18" s="30"/>
      <c r="X18" s="2" t="s">
        <v>40</v>
      </c>
      <c r="Y18" s="22" t="s">
        <v>25</v>
      </c>
    </row>
    <row r="19" spans="1:28" ht="21" customHeight="1" x14ac:dyDescent="0.35">
      <c r="A19" s="54" t="s">
        <v>44</v>
      </c>
      <c r="B19" s="55"/>
      <c r="C19" s="55"/>
      <c r="D19" s="56"/>
      <c r="E19" s="31"/>
      <c r="F19" s="32"/>
      <c r="G19" s="32"/>
      <c r="H19" s="32"/>
      <c r="I19" s="33"/>
      <c r="J19" s="54" t="s">
        <v>45</v>
      </c>
      <c r="K19" s="55"/>
      <c r="L19" s="55"/>
      <c r="M19" s="56"/>
      <c r="N19" s="28"/>
      <c r="O19" s="29"/>
      <c r="P19" s="29"/>
      <c r="Q19" s="30"/>
      <c r="X19" s="2" t="s">
        <v>40</v>
      </c>
      <c r="Y19" s="22" t="s">
        <v>80</v>
      </c>
    </row>
    <row r="20" spans="1:28" ht="21" customHeight="1" x14ac:dyDescent="0.35">
      <c r="A20" s="57" t="s">
        <v>46</v>
      </c>
      <c r="B20" s="58"/>
      <c r="C20" s="58"/>
      <c r="D20" s="59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X20" s="2" t="s">
        <v>40</v>
      </c>
      <c r="Y20" s="22" t="s">
        <v>81</v>
      </c>
    </row>
    <row r="21" spans="1:28" x14ac:dyDescent="0.35">
      <c r="A21" s="60"/>
      <c r="B21" s="61"/>
      <c r="C21" s="61"/>
      <c r="D21" s="62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  <c r="X21" s="2" t="s">
        <v>41</v>
      </c>
      <c r="Y21" s="22" t="s">
        <v>33</v>
      </c>
    </row>
    <row r="22" spans="1:28" ht="14" customHeight="1" x14ac:dyDescent="0.35">
      <c r="A22" s="63" t="s">
        <v>67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X22" s="2" t="s">
        <v>41</v>
      </c>
      <c r="Y22" s="22" t="s">
        <v>34</v>
      </c>
    </row>
    <row r="23" spans="1:28" ht="14" customHeight="1" x14ac:dyDescent="0.3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X23" s="2" t="s">
        <v>41</v>
      </c>
      <c r="Y23" s="22" t="s">
        <v>83</v>
      </c>
    </row>
    <row r="24" spans="1:28" ht="14" customHeight="1" x14ac:dyDescent="0.3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X24" s="2" t="s">
        <v>41</v>
      </c>
      <c r="Y24" s="22" t="s">
        <v>84</v>
      </c>
    </row>
    <row r="25" spans="1:28" ht="14" customHeight="1" x14ac:dyDescent="0.3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Y25" s="23"/>
    </row>
    <row r="26" spans="1:28" ht="14" customHeight="1" x14ac:dyDescent="0.3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Y26" s="23"/>
    </row>
    <row r="27" spans="1:28" ht="14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6"/>
      <c r="S27" s="6"/>
      <c r="T27" s="6"/>
      <c r="U27" s="6"/>
      <c r="V27" s="6"/>
      <c r="W27" s="6"/>
      <c r="AA27" s="2"/>
      <c r="AB27" s="2"/>
    </row>
    <row r="28" spans="1:28" ht="14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"/>
      <c r="S28" s="6"/>
      <c r="T28" s="6"/>
      <c r="U28" s="6"/>
      <c r="V28" s="6"/>
      <c r="W28" s="6"/>
      <c r="AA28" s="2"/>
      <c r="AB28" s="2"/>
    </row>
    <row r="29" spans="1:28" ht="14" x14ac:dyDescent="0.3">
      <c r="A29" s="7"/>
      <c r="B29" s="5"/>
      <c r="C29" s="5"/>
      <c r="D29" s="5"/>
      <c r="E29" s="5"/>
      <c r="F29" s="5"/>
      <c r="G29" s="5"/>
      <c r="H29" s="8"/>
      <c r="I29" s="8"/>
      <c r="J29" s="9"/>
      <c r="K29" s="5"/>
      <c r="L29" s="5"/>
      <c r="M29" s="5"/>
      <c r="N29" s="5"/>
      <c r="O29" s="5"/>
      <c r="P29" s="5"/>
      <c r="Q29" s="5"/>
      <c r="AA29" s="2"/>
      <c r="AB29" s="2"/>
    </row>
    <row r="30" spans="1:28" ht="14" x14ac:dyDescent="0.3">
      <c r="A30" s="10"/>
      <c r="B30" s="10"/>
      <c r="C30" s="10"/>
      <c r="D30" s="10"/>
      <c r="E30" s="10"/>
      <c r="F30" s="10"/>
      <c r="G30" s="10"/>
      <c r="H30" s="8"/>
      <c r="I30" s="8"/>
      <c r="J30" s="9"/>
      <c r="K30" s="5"/>
      <c r="L30" s="5"/>
      <c r="M30" s="5"/>
      <c r="N30" s="5"/>
      <c r="O30" s="5"/>
      <c r="P30" s="5"/>
      <c r="Q30" s="5"/>
      <c r="AA30" s="2"/>
      <c r="AB30" s="2"/>
    </row>
    <row r="31" spans="1:28" ht="14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AA31" s="2"/>
      <c r="AB31" s="2"/>
    </row>
    <row r="32" spans="1:28" ht="14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AA32" s="2"/>
      <c r="AB32" s="2"/>
    </row>
    <row r="33" spans="1:28" ht="14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AA33" s="2"/>
      <c r="AB33" s="2"/>
    </row>
    <row r="34" spans="1:28" ht="14" x14ac:dyDescent="0.3">
      <c r="AA34" s="2"/>
      <c r="AB34" s="2"/>
    </row>
    <row r="35" spans="1:28" ht="14" x14ac:dyDescent="0.3">
      <c r="AA35" s="2"/>
      <c r="AB35" s="2"/>
    </row>
    <row r="36" spans="1:28" ht="14" x14ac:dyDescent="0.3">
      <c r="AA36" s="2"/>
      <c r="AB36" s="2"/>
    </row>
    <row r="37" spans="1:28" ht="14" x14ac:dyDescent="0.3">
      <c r="AA37" s="2"/>
      <c r="AB37" s="2"/>
    </row>
    <row r="38" spans="1:28" ht="14" x14ac:dyDescent="0.3">
      <c r="AA38" s="2"/>
      <c r="AB38" s="2"/>
    </row>
    <row r="39" spans="1:28" ht="14" x14ac:dyDescent="0.3">
      <c r="AA39" s="2"/>
      <c r="AB39" s="2"/>
    </row>
    <row r="41" spans="1:28" ht="14" x14ac:dyDescent="0.3">
      <c r="H41" s="4"/>
      <c r="AA41" s="2"/>
      <c r="AB41" s="2"/>
    </row>
    <row r="42" spans="1:28" ht="14" x14ac:dyDescent="0.3">
      <c r="H42" s="4"/>
      <c r="AA42" s="2"/>
      <c r="AB42" s="2"/>
    </row>
    <row r="43" spans="1:28" ht="14" x14ac:dyDescent="0.3">
      <c r="H43" s="4"/>
      <c r="AA43" s="2"/>
      <c r="AB43" s="2"/>
    </row>
    <row r="44" spans="1:28" ht="14" x14ac:dyDescent="0.3">
      <c r="H44" s="4"/>
      <c r="AA44" s="2"/>
      <c r="AB44" s="2"/>
    </row>
    <row r="45" spans="1:28" ht="14" x14ac:dyDescent="0.3">
      <c r="H45" s="4"/>
      <c r="AA45" s="2"/>
      <c r="AB45" s="2"/>
    </row>
    <row r="46" spans="1:28" ht="14" x14ac:dyDescent="0.3">
      <c r="H46" s="3"/>
      <c r="AA46" s="2"/>
      <c r="AB46" s="2"/>
    </row>
    <row r="47" spans="1:28" ht="14" x14ac:dyDescent="0.3">
      <c r="H47" s="4"/>
      <c r="AA47" s="2"/>
      <c r="AB47" s="2"/>
    </row>
    <row r="48" spans="1:28" ht="14" x14ac:dyDescent="0.3">
      <c r="H48" s="4"/>
      <c r="AA48" s="2"/>
      <c r="AB48" s="2"/>
    </row>
    <row r="49" spans="8:28" ht="14" x14ac:dyDescent="0.3">
      <c r="H49" s="4"/>
      <c r="AA49" s="2"/>
      <c r="AB49" s="2"/>
    </row>
    <row r="50" spans="8:28" ht="14" x14ac:dyDescent="0.3">
      <c r="H50" s="4"/>
      <c r="AA50" s="2"/>
      <c r="AB50" s="2"/>
    </row>
    <row r="51" spans="8:28" ht="14" x14ac:dyDescent="0.3">
      <c r="H51" s="4"/>
      <c r="AA51" s="2"/>
      <c r="AB51" s="2"/>
    </row>
    <row r="52" spans="8:28" ht="14" x14ac:dyDescent="0.3">
      <c r="H52" s="4"/>
      <c r="AA52" s="2"/>
      <c r="AB52" s="2"/>
    </row>
    <row r="53" spans="8:28" ht="14" x14ac:dyDescent="0.3">
      <c r="H53" s="4"/>
      <c r="AA53" s="2"/>
      <c r="AB53" s="2"/>
    </row>
    <row r="54" spans="8:28" ht="14" x14ac:dyDescent="0.3">
      <c r="H54" s="4"/>
      <c r="AA54" s="2"/>
      <c r="AB54" s="2"/>
    </row>
    <row r="56" spans="8:28" ht="30" customHeight="1" x14ac:dyDescent="0.3">
      <c r="AA56" s="2"/>
      <c r="AB56" s="2"/>
    </row>
    <row r="57" spans="8:28" ht="30" customHeight="1" x14ac:dyDescent="0.3">
      <c r="AA57" s="2"/>
      <c r="AB57" s="2"/>
    </row>
    <row r="58" spans="8:28" ht="30" customHeight="1" x14ac:dyDescent="0.3">
      <c r="AA58" s="2"/>
      <c r="AB58" s="2"/>
    </row>
    <row r="59" spans="8:28" ht="3" customHeight="1" x14ac:dyDescent="0.3">
      <c r="AA59" s="2"/>
      <c r="AB59" s="2"/>
    </row>
    <row r="60" spans="8:28" ht="20.25" customHeight="1" x14ac:dyDescent="0.3">
      <c r="AA60" s="2"/>
      <c r="AB60" s="2"/>
    </row>
    <row r="61" spans="8:28" ht="16.899999999999999" customHeight="1" x14ac:dyDescent="0.3">
      <c r="AA61" s="2"/>
      <c r="AB61" s="2"/>
    </row>
    <row r="62" spans="8:28" ht="16.899999999999999" customHeight="1" x14ac:dyDescent="0.3">
      <c r="AA62" s="2"/>
      <c r="AB62" s="2"/>
    </row>
    <row r="63" spans="8:28" ht="16.899999999999999" customHeight="1" x14ac:dyDescent="0.3">
      <c r="AA63" s="2"/>
      <c r="AB63" s="2"/>
    </row>
    <row r="64" spans="8:28" ht="15" customHeight="1" x14ac:dyDescent="0.3">
      <c r="AA64" s="2"/>
      <c r="AB64" s="2"/>
    </row>
    <row r="65" spans="27:28" ht="15" customHeight="1" x14ac:dyDescent="0.3">
      <c r="AA65" s="2"/>
      <c r="AB65" s="2"/>
    </row>
    <row r="66" spans="27:28" ht="19.5" customHeight="1" x14ac:dyDescent="0.3">
      <c r="AA66" s="2"/>
      <c r="AB66" s="2"/>
    </row>
    <row r="77" spans="27:28" ht="14" x14ac:dyDescent="0.3">
      <c r="AA77" s="2"/>
      <c r="AB77" s="2"/>
    </row>
    <row r="78" spans="27:28" ht="14" x14ac:dyDescent="0.3">
      <c r="AA78" s="2"/>
      <c r="AB78" s="2"/>
    </row>
    <row r="79" spans="27:28" ht="16.5" customHeight="1" x14ac:dyDescent="0.3">
      <c r="AA79" s="2"/>
      <c r="AB79" s="2"/>
    </row>
    <row r="80" spans="27:28" ht="14" x14ac:dyDescent="0.3">
      <c r="AA80" s="2"/>
      <c r="AB80" s="2"/>
    </row>
    <row r="81" spans="27:28" ht="22.15" customHeight="1" x14ac:dyDescent="0.3">
      <c r="AA81" s="2"/>
      <c r="AB81" s="2"/>
    </row>
    <row r="90" spans="27:28" ht="20.25" customHeight="1" x14ac:dyDescent="0.3">
      <c r="AA90" s="2"/>
      <c r="AB90" s="2"/>
    </row>
    <row r="91" spans="27:28" ht="16.5" customHeight="1" x14ac:dyDescent="0.3">
      <c r="AA91" s="2"/>
      <c r="AB91" s="2"/>
    </row>
    <row r="92" spans="27:28" ht="16.5" customHeight="1" x14ac:dyDescent="0.3">
      <c r="AA92" s="2"/>
      <c r="AB92" s="2"/>
    </row>
    <row r="93" spans="27:28" ht="14.5" customHeight="1" x14ac:dyDescent="0.3">
      <c r="AA93" s="2"/>
      <c r="AB93" s="2"/>
    </row>
    <row r="94" spans="27:28" ht="14.5" customHeight="1" x14ac:dyDescent="0.3">
      <c r="AA94" s="2"/>
      <c r="AB94" s="2"/>
    </row>
    <row r="95" spans="27:28" ht="20.25" customHeight="1" x14ac:dyDescent="0.3">
      <c r="AA95" s="2"/>
      <c r="AB95" s="2"/>
    </row>
    <row r="96" spans="27:28" ht="16.5" customHeight="1" x14ac:dyDescent="0.3">
      <c r="AA96" s="2"/>
      <c r="AB96" s="2"/>
    </row>
    <row r="97" spans="27:28" ht="16.5" customHeight="1" x14ac:dyDescent="0.3">
      <c r="AA97" s="2"/>
      <c r="AB97" s="2"/>
    </row>
    <row r="98" spans="27:28" ht="16.5" customHeight="1" x14ac:dyDescent="0.3">
      <c r="AA98" s="2"/>
      <c r="AB98" s="2"/>
    </row>
    <row r="99" spans="27:28" ht="16.5" customHeight="1" x14ac:dyDescent="0.3">
      <c r="AA99" s="2"/>
      <c r="AB99" s="2"/>
    </row>
    <row r="100" spans="27:28" ht="16.5" customHeight="1" x14ac:dyDescent="0.3">
      <c r="AA100" s="2"/>
      <c r="AB100" s="2"/>
    </row>
    <row r="101" spans="27:28" ht="16.5" customHeight="1" x14ac:dyDescent="0.3">
      <c r="AA101" s="2"/>
      <c r="AB101" s="2"/>
    </row>
    <row r="102" spans="27:28" ht="16.5" customHeight="1" x14ac:dyDescent="0.3">
      <c r="AA102" s="2"/>
      <c r="AB102" s="2"/>
    </row>
    <row r="103" spans="27:28" ht="16.5" customHeight="1" x14ac:dyDescent="0.3">
      <c r="AA103" s="2"/>
      <c r="AB103" s="2"/>
    </row>
    <row r="104" spans="27:28" ht="14" x14ac:dyDescent="0.3">
      <c r="AA104" s="2"/>
      <c r="AB104" s="2"/>
    </row>
    <row r="105" spans="27:28" ht="14" x14ac:dyDescent="0.3">
      <c r="AA105" s="2"/>
      <c r="AB105" s="2"/>
    </row>
    <row r="106" spans="27:28" ht="14" x14ac:dyDescent="0.3">
      <c r="AA106" s="2"/>
      <c r="AB106" s="2"/>
    </row>
    <row r="107" spans="27:28" ht="14" x14ac:dyDescent="0.3">
      <c r="AA107" s="2"/>
      <c r="AB107" s="2"/>
    </row>
    <row r="1048576" spans="11:17" x14ac:dyDescent="0.35">
      <c r="K1048576" s="24"/>
      <c r="L1048576" s="25"/>
      <c r="M1048576" s="25"/>
      <c r="N1048576" s="25"/>
      <c r="O1048576" s="25"/>
      <c r="P1048576" s="25"/>
      <c r="Q1048576" s="26"/>
    </row>
  </sheetData>
  <sheetProtection algorithmName="SHA-512" hashValue="u18Y95LmHUoMkZjd1NqDQGR4a15d7azGoguXXdjdEkg9FgzvgEb/yFaGUIWC5TOnisPxmDQtDRJ+CrgyxnUVLw==" saltValue="tp/Zmb9yeQoNCqcmaU5A9A==" spinCount="100000" sheet="1" formatCells="0" formatColumns="0" formatRows="0"/>
  <mergeCells count="46">
    <mergeCell ref="A17:Q17"/>
    <mergeCell ref="O3:Q3"/>
    <mergeCell ref="D1:N3"/>
    <mergeCell ref="A5:Q5"/>
    <mergeCell ref="J6:K6"/>
    <mergeCell ref="J7:K7"/>
    <mergeCell ref="A1:C3"/>
    <mergeCell ref="O1:Q1"/>
    <mergeCell ref="O2:Q2"/>
    <mergeCell ref="A4:Q4"/>
    <mergeCell ref="L6:Q6"/>
    <mergeCell ref="L7:Q7"/>
    <mergeCell ref="C6:I6"/>
    <mergeCell ref="C7:I7"/>
    <mergeCell ref="A6:B6"/>
    <mergeCell ref="A7:B7"/>
    <mergeCell ref="A8:B8"/>
    <mergeCell ref="J8:K8"/>
    <mergeCell ref="L8:Q8"/>
    <mergeCell ref="A9:C10"/>
    <mergeCell ref="D11:Q11"/>
    <mergeCell ref="A11:C11"/>
    <mergeCell ref="D9:Q10"/>
    <mergeCell ref="C8:I8"/>
    <mergeCell ref="A12:Q12"/>
    <mergeCell ref="K16:Q16"/>
    <mergeCell ref="K13:Q13"/>
    <mergeCell ref="K14:Q14"/>
    <mergeCell ref="K15:Q15"/>
    <mergeCell ref="B13:H13"/>
    <mergeCell ref="B14:H14"/>
    <mergeCell ref="B15:H15"/>
    <mergeCell ref="B16:H16"/>
    <mergeCell ref="K1048576:Q1048576"/>
    <mergeCell ref="A22:Q22"/>
    <mergeCell ref="A23:Q26"/>
    <mergeCell ref="A18:D18"/>
    <mergeCell ref="A19:D19"/>
    <mergeCell ref="A20:D21"/>
    <mergeCell ref="J18:M18"/>
    <mergeCell ref="J19:M19"/>
    <mergeCell ref="N18:Q18"/>
    <mergeCell ref="N19:Q19"/>
    <mergeCell ref="E18:I18"/>
    <mergeCell ref="E19:I19"/>
    <mergeCell ref="E20:Q21"/>
  </mergeCells>
  <dataValidations count="2">
    <dataValidation type="list" allowBlank="1" showInputMessage="1" showErrorMessage="1" sqref="D11:Q11" xr:uid="{00000000-0002-0000-0100-000000000000}">
      <formula1>$W$5:$W$9</formula1>
    </dataValidation>
    <dataValidation type="list" allowBlank="1" showInputMessage="1" showErrorMessage="1" sqref="A13:A16 J13:J16" xr:uid="{00000000-0002-0000-0100-000001000000}">
      <formula1>$W$10</formula1>
    </dataValidation>
  </dataValidations>
  <printOptions horizontalCentered="1" verticalCentered="1"/>
  <pageMargins left="0.31496062992125984" right="0.31496062992125984" top="0.11811023622047245" bottom="0.15748031496062992" header="0" footer="0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6F7B-EC09-4DF5-8F6B-36650DE22E62}">
  <dimension ref="A1:C44"/>
  <sheetViews>
    <sheetView workbookViewId="0">
      <selection activeCell="B15" sqref="B15"/>
    </sheetView>
  </sheetViews>
  <sheetFormatPr baseColWidth="10" defaultRowHeight="14.5" x14ac:dyDescent="0.35"/>
  <cols>
    <col min="1" max="1" width="35.81640625" style="16" customWidth="1"/>
    <col min="2" max="2" width="36.453125" style="16" customWidth="1"/>
    <col min="3" max="16384" width="10.90625" style="16"/>
  </cols>
  <sheetData>
    <row r="1" spans="1:3" ht="26" x14ac:dyDescent="0.35">
      <c r="A1" s="19" t="s">
        <v>68</v>
      </c>
      <c r="B1" s="20" t="s">
        <v>69</v>
      </c>
      <c r="C1" s="20" t="s">
        <v>70</v>
      </c>
    </row>
    <row r="2" spans="1:3" x14ac:dyDescent="0.35">
      <c r="A2" s="21" t="s">
        <v>9</v>
      </c>
      <c r="B2" s="18" t="s">
        <v>49</v>
      </c>
      <c r="C2" s="17"/>
    </row>
    <row r="3" spans="1:3" x14ac:dyDescent="0.35">
      <c r="A3" s="21" t="s">
        <v>9</v>
      </c>
      <c r="B3" s="18" t="s">
        <v>50</v>
      </c>
      <c r="C3" s="17"/>
    </row>
    <row r="4" spans="1:3" x14ac:dyDescent="0.35">
      <c r="A4" s="21" t="s">
        <v>9</v>
      </c>
      <c r="B4" s="18" t="s">
        <v>51</v>
      </c>
      <c r="C4" s="17"/>
    </row>
    <row r="5" spans="1:3" x14ac:dyDescent="0.35">
      <c r="A5" s="21" t="s">
        <v>9</v>
      </c>
      <c r="B5" s="18" t="s">
        <v>52</v>
      </c>
      <c r="C5" s="17"/>
    </row>
    <row r="6" spans="1:3" x14ac:dyDescent="0.35">
      <c r="A6" s="21" t="s">
        <v>9</v>
      </c>
      <c r="B6" s="18" t="s">
        <v>53</v>
      </c>
      <c r="C6" s="17"/>
    </row>
    <row r="7" spans="1:3" x14ac:dyDescent="0.35">
      <c r="A7" s="21" t="s">
        <v>9</v>
      </c>
      <c r="B7" s="18" t="s">
        <v>54</v>
      </c>
      <c r="C7" s="17"/>
    </row>
    <row r="8" spans="1:3" x14ac:dyDescent="0.35">
      <c r="A8" s="21" t="s">
        <v>9</v>
      </c>
      <c r="B8" s="18" t="s">
        <v>10</v>
      </c>
      <c r="C8" s="17"/>
    </row>
    <row r="9" spans="1:3" x14ac:dyDescent="0.35">
      <c r="A9" s="21" t="s">
        <v>9</v>
      </c>
      <c r="B9" s="18" t="s">
        <v>55</v>
      </c>
      <c r="C9" s="17"/>
    </row>
    <row r="10" spans="1:3" x14ac:dyDescent="0.35">
      <c r="A10" s="21" t="s">
        <v>9</v>
      </c>
      <c r="B10" s="18" t="s">
        <v>11</v>
      </c>
      <c r="C10" s="17"/>
    </row>
    <row r="11" spans="1:3" x14ac:dyDescent="0.35">
      <c r="A11" s="21" t="s">
        <v>9</v>
      </c>
      <c r="B11" s="18" t="s">
        <v>56</v>
      </c>
      <c r="C11" s="17"/>
    </row>
    <row r="12" spans="1:3" x14ac:dyDescent="0.35">
      <c r="A12" s="21" t="s">
        <v>9</v>
      </c>
      <c r="B12" s="18" t="s">
        <v>57</v>
      </c>
      <c r="C12" s="17"/>
    </row>
    <row r="13" spans="1:3" ht="23" x14ac:dyDescent="0.35">
      <c r="A13" s="21" t="s">
        <v>9</v>
      </c>
      <c r="B13" s="18" t="s">
        <v>12</v>
      </c>
      <c r="C13" s="17"/>
    </row>
    <row r="14" spans="1:3" x14ac:dyDescent="0.35">
      <c r="A14" s="21" t="s">
        <v>9</v>
      </c>
      <c r="B14" s="18" t="s">
        <v>58</v>
      </c>
      <c r="C14" s="17"/>
    </row>
    <row r="15" spans="1:3" ht="23" x14ac:dyDescent="0.35">
      <c r="A15" s="21" t="s">
        <v>9</v>
      </c>
      <c r="B15" s="18" t="s">
        <v>59</v>
      </c>
      <c r="C15" s="17"/>
    </row>
    <row r="16" spans="1:3" x14ac:dyDescent="0.35">
      <c r="A16" s="21" t="s">
        <v>9</v>
      </c>
      <c r="B16" s="18" t="s">
        <v>60</v>
      </c>
      <c r="C16" s="17"/>
    </row>
    <row r="17" spans="1:3" x14ac:dyDescent="0.35">
      <c r="A17" s="21" t="s">
        <v>18</v>
      </c>
      <c r="B17" s="18" t="s">
        <v>13</v>
      </c>
      <c r="C17" s="17"/>
    </row>
    <row r="18" spans="1:3" x14ac:dyDescent="0.35">
      <c r="A18" s="21" t="s">
        <v>18</v>
      </c>
      <c r="B18" s="18" t="s">
        <v>14</v>
      </c>
      <c r="C18" s="17"/>
    </row>
    <row r="19" spans="1:3" x14ac:dyDescent="0.35">
      <c r="A19" s="21" t="s">
        <v>18</v>
      </c>
      <c r="B19" s="18" t="s">
        <v>15</v>
      </c>
      <c r="C19" s="17"/>
    </row>
    <row r="20" spans="1:3" x14ac:dyDescent="0.35">
      <c r="A20" s="21" t="s">
        <v>18</v>
      </c>
      <c r="B20" s="18" t="s">
        <v>61</v>
      </c>
      <c r="C20" s="17"/>
    </row>
    <row r="21" spans="1:3" x14ac:dyDescent="0.35">
      <c r="A21" s="21" t="s">
        <v>18</v>
      </c>
      <c r="B21" s="18" t="s">
        <v>63</v>
      </c>
      <c r="C21" s="17"/>
    </row>
    <row r="22" spans="1:3" x14ac:dyDescent="0.35">
      <c r="A22" s="21" t="s">
        <v>18</v>
      </c>
      <c r="B22" s="18" t="s">
        <v>62</v>
      </c>
      <c r="C22" s="17"/>
    </row>
    <row r="23" spans="1:3" x14ac:dyDescent="0.35">
      <c r="A23" s="21" t="s">
        <v>19</v>
      </c>
      <c r="B23" s="18" t="s">
        <v>4</v>
      </c>
      <c r="C23" s="17"/>
    </row>
    <row r="24" spans="1:3" x14ac:dyDescent="0.35">
      <c r="A24" s="21" t="s">
        <v>19</v>
      </c>
      <c r="B24" s="18" t="s">
        <v>16</v>
      </c>
      <c r="C24" s="17"/>
    </row>
    <row r="25" spans="1:3" x14ac:dyDescent="0.35">
      <c r="A25" s="21" t="s">
        <v>19</v>
      </c>
      <c r="B25" s="18" t="s">
        <v>17</v>
      </c>
      <c r="C25" s="17"/>
    </row>
    <row r="26" spans="1:3" x14ac:dyDescent="0.35">
      <c r="A26" s="21" t="s">
        <v>40</v>
      </c>
      <c r="B26" s="18" t="s">
        <v>21</v>
      </c>
      <c r="C26" s="17"/>
    </row>
    <row r="27" spans="1:3" x14ac:dyDescent="0.35">
      <c r="A27" s="21" t="s">
        <v>40</v>
      </c>
      <c r="B27" s="18" t="s">
        <v>22</v>
      </c>
      <c r="C27" s="17"/>
    </row>
    <row r="28" spans="1:3" x14ac:dyDescent="0.35">
      <c r="A28" s="21" t="s">
        <v>40</v>
      </c>
      <c r="B28" s="18" t="s">
        <v>23</v>
      </c>
      <c r="C28" s="17"/>
    </row>
    <row r="29" spans="1:3" x14ac:dyDescent="0.35">
      <c r="A29" s="21" t="s">
        <v>40</v>
      </c>
      <c r="B29" s="18" t="s">
        <v>24</v>
      </c>
      <c r="C29" s="17"/>
    </row>
    <row r="30" spans="1:3" x14ac:dyDescent="0.35">
      <c r="A30" s="21" t="s">
        <v>40</v>
      </c>
      <c r="B30" s="18" t="s">
        <v>25</v>
      </c>
      <c r="C30" s="17"/>
    </row>
    <row r="31" spans="1:3" x14ac:dyDescent="0.35">
      <c r="A31" s="21" t="s">
        <v>40</v>
      </c>
      <c r="B31" s="18" t="s">
        <v>26</v>
      </c>
      <c r="C31" s="17"/>
    </row>
    <row r="32" spans="1:3" x14ac:dyDescent="0.35">
      <c r="A32" s="21" t="s">
        <v>40</v>
      </c>
      <c r="B32" s="18" t="s">
        <v>27</v>
      </c>
      <c r="C32" s="17"/>
    </row>
    <row r="33" spans="1:3" x14ac:dyDescent="0.35">
      <c r="A33" s="21" t="s">
        <v>40</v>
      </c>
      <c r="B33" s="18" t="s">
        <v>28</v>
      </c>
      <c r="C33" s="17"/>
    </row>
    <row r="34" spans="1:3" x14ac:dyDescent="0.35">
      <c r="A34" s="21" t="s">
        <v>40</v>
      </c>
      <c r="B34" s="18" t="s">
        <v>29</v>
      </c>
      <c r="C34" s="17"/>
    </row>
    <row r="35" spans="1:3" x14ac:dyDescent="0.35">
      <c r="A35" s="21" t="s">
        <v>40</v>
      </c>
      <c r="B35" s="18" t="s">
        <v>30</v>
      </c>
      <c r="C35" s="17"/>
    </row>
    <row r="36" spans="1:3" x14ac:dyDescent="0.35">
      <c r="A36" s="21" t="s">
        <v>40</v>
      </c>
      <c r="B36" s="18" t="s">
        <v>31</v>
      </c>
      <c r="C36" s="17"/>
    </row>
    <row r="37" spans="1:3" x14ac:dyDescent="0.35">
      <c r="A37" s="21" t="s">
        <v>40</v>
      </c>
      <c r="B37" s="18" t="s">
        <v>32</v>
      </c>
      <c r="C37" s="17"/>
    </row>
    <row r="38" spans="1:3" x14ac:dyDescent="0.35">
      <c r="A38" s="21" t="s">
        <v>41</v>
      </c>
      <c r="B38" s="18" t="s">
        <v>33</v>
      </c>
      <c r="C38" s="17"/>
    </row>
    <row r="39" spans="1:3" x14ac:dyDescent="0.35">
      <c r="A39" s="21" t="s">
        <v>41</v>
      </c>
      <c r="B39" s="18" t="s">
        <v>34</v>
      </c>
      <c r="C39" s="17"/>
    </row>
    <row r="40" spans="1:3" x14ac:dyDescent="0.35">
      <c r="A40" s="21" t="s">
        <v>41</v>
      </c>
      <c r="B40" s="18" t="s">
        <v>35</v>
      </c>
      <c r="C40" s="17"/>
    </row>
    <row r="41" spans="1:3" x14ac:dyDescent="0.35">
      <c r="A41" s="21" t="s">
        <v>41</v>
      </c>
      <c r="B41" s="18" t="s">
        <v>36</v>
      </c>
      <c r="C41" s="17"/>
    </row>
    <row r="42" spans="1:3" x14ac:dyDescent="0.35">
      <c r="A42" s="21" t="s">
        <v>41</v>
      </c>
      <c r="B42" s="18" t="s">
        <v>37</v>
      </c>
      <c r="C42" s="17"/>
    </row>
    <row r="43" spans="1:3" x14ac:dyDescent="0.35">
      <c r="A43" s="21" t="s">
        <v>41</v>
      </c>
      <c r="B43" s="18" t="s">
        <v>38</v>
      </c>
      <c r="C43" s="17"/>
    </row>
    <row r="44" spans="1:3" x14ac:dyDescent="0.35">
      <c r="A44" s="21" t="s">
        <v>41</v>
      </c>
      <c r="B44" s="18" t="s">
        <v>39</v>
      </c>
      <c r="C4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SERVICIOS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14 Diaz</dc:creator>
  <cp:lastModifiedBy>PC</cp:lastModifiedBy>
  <cp:lastPrinted>2019-05-28T22:13:46Z</cp:lastPrinted>
  <dcterms:created xsi:type="dcterms:W3CDTF">2014-05-14T15:26:46Z</dcterms:created>
  <dcterms:modified xsi:type="dcterms:W3CDTF">2021-11-04T14:32:19Z</dcterms:modified>
</cp:coreProperties>
</file>